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ΕΠΑΓΓ.'!$A$1:$R$44</definedName>
  </definedNames>
  <calcPr fullCalcOnLoad="1"/>
</workbook>
</file>

<file path=xl/sharedStrings.xml><?xml version="1.0" encoding="utf-8"?>
<sst xmlns="http://schemas.openxmlformats.org/spreadsheetml/2006/main" count="29" uniqueCount="29">
  <si>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</si>
  <si>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</si>
  <si>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</si>
  <si>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</si>
  <si>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</si>
  <si>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</si>
  <si>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</si>
  <si>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</si>
  <si>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</si>
  <si>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</si>
  <si>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</si>
  <si>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</si>
  <si>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'21</t>
  </si>
  <si>
    <t>ΦΕΒ '21</t>
  </si>
  <si>
    <t>ΜΑΡΤ '21</t>
  </si>
  <si>
    <t>ΑΠΡ '21</t>
  </si>
  <si>
    <t>ΜΑΗΣ '21</t>
  </si>
  <si>
    <t>ΙΟΥΝΙΟΣ'21</t>
  </si>
  <si>
    <t>ΙΟΥΛΙΟΣ'21</t>
  </si>
  <si>
    <t>ΑΥΓ '21</t>
  </si>
  <si>
    <t>ΣΕΠΤ '21</t>
  </si>
  <si>
    <t>ΟΚΤ '21</t>
  </si>
  <si>
    <t>ΝΟΕ '21</t>
  </si>
  <si>
    <t>ΔΕΚ '21</t>
  </si>
  <si>
    <t>ΙΑΝ '22</t>
  </si>
  <si>
    <t>ΦΕΒ '22</t>
  </si>
  <si>
    <t>ΜΑΡΤ '22</t>
  </si>
  <si>
    <t>ΑΠΡ '22</t>
  </si>
  <si>
    <t>ΜΑΗΣ 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</si>
</sst>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8625"/>
          <c:w val="0.78525"/>
          <c:h val="0.898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ΕΠΑΓΓ.'!$B$4:$R$4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ΕΠΑΓΓ.'!$B$5:$R$5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ΕΠΑΓΓ.'!$B$6:$R$6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ΕΠΑΓΓ.'!$B$7:$R$7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ΕΠΑΓΓ.'!$B$8:$R$8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ΕΠΑΓΓ.'!$B$10:$R$10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ΕΠΑΓΓ.'!$B$12:$R$12</c:f>
              <c:numCache/>
            </c:numRef>
          </c:val>
        </c:ser>
        <c:overlap val="100"/>
        <c:axId val="9730316"/>
        <c:axId val="20463981"/>
      </c:barChart>
      <c:catAx>
        <c:axId val="9730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9730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25"/>
          <c:y val="0.095"/>
          <c:w val="0.18925"/>
          <c:h val="0.8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</cdr:x>
      <cdr:y>0.00925</cdr:y>
    </cdr:from>
    <cdr:to>
      <cdr:x>0.86375</cdr:x>
      <cdr:y>0.0635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552700" y="38100"/>
          <a:ext cx="72104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57150</xdr:rowOff>
    </xdr:from>
    <xdr:to>
      <xdr:col>12</xdr:col>
      <xdr:colOff>295275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409575" y="2762250"/>
        <a:ext cx="113061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view="pageBreakPreview" zoomScale="81" zoomScaleSheetLayoutView="81" zoomScalePageLayoutView="0" workbookViewId="0" topLeftCell="A1">
      <selection activeCell="R4" sqref="R4"/>
    </sheetView>
  </sheetViews>
  <sheetFormatPr defaultColWidth="9.140625" defaultRowHeight="15"/>
  <cols>
    <col min="1" max="1" width="56.421875" style="0" customWidth="1"/>
    <col min="2" max="2" width="10.00390625" style="0" customWidth="1"/>
    <col min="3" max="3" width="9.421875" style="0" customWidth="1"/>
    <col min="4" max="4" width="9.8515625" style="0" customWidth="1"/>
    <col min="5" max="5" width="9.57421875" style="0" customWidth="1"/>
    <col min="6" max="18" width="10.8515625" style="0" customWidth="1"/>
    <col min="20" max="20" width="11.28125" style="0" customWidth="1"/>
  </cols>
  <sheetData>
    <row r="1" spans="1:18" ht="13.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0" ht="15">
      <c r="A2" s="8"/>
      <c r="B2" s="21">
        <v>2021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5">
        <v>2022</v>
      </c>
      <c r="O2" s="16"/>
      <c r="P2" s="17"/>
      <c r="Q2" s="19"/>
      <c r="R2" s="19"/>
      <c r="S2" s="1"/>
      <c r="T2" s="1"/>
    </row>
    <row r="3" spans="1:19" ht="19.5" customHeight="1">
      <c r="A3" s="10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7" t="s">
        <v>26</v>
      </c>
      <c r="Q3" s="7" t="s">
        <v>27</v>
      </c>
      <c r="R3" s="7" t="s">
        <v>28</v>
      </c>
      <c r="S3" s="5"/>
    </row>
    <row r="4" spans="1:19" ht="15">
      <c r="A4" s="11" t="s">
        <v>3</v>
      </c>
      <c r="B4" s="14">
        <v>19</v>
      </c>
      <c r="C4" s="14">
        <v>25</v>
      </c>
      <c r="D4" s="14">
        <v>34</v>
      </c>
      <c r="E4" s="14">
        <v>20</v>
      </c>
      <c r="F4" s="14">
        <v>25</v>
      </c>
      <c r="G4" s="14">
        <v>48</v>
      </c>
      <c r="H4" s="14">
        <v>23</v>
      </c>
      <c r="I4" s="14">
        <v>6</v>
      </c>
      <c r="J4" s="14">
        <v>18</v>
      </c>
      <c r="K4" s="14">
        <v>7</v>
      </c>
      <c r="L4" s="14">
        <v>35</v>
      </c>
      <c r="M4" s="14">
        <v>48</v>
      </c>
      <c r="N4" s="14">
        <v>112</v>
      </c>
      <c r="O4" s="14">
        <v>42</v>
      </c>
      <c r="P4" s="18">
        <v>21</v>
      </c>
      <c r="Q4" s="18">
        <v>14</v>
      </c>
      <c r="R4" s="18">
        <v>10</v>
      </c>
      <c r="S4" s="6"/>
    </row>
    <row r="5" spans="1:18" ht="15">
      <c r="A5" s="12" t="s">
        <v>4</v>
      </c>
      <c r="B5" s="14">
        <v>185</v>
      </c>
      <c r="C5" s="14">
        <v>337</v>
      </c>
      <c r="D5" s="14">
        <v>268</v>
      </c>
      <c r="E5" s="14">
        <v>240</v>
      </c>
      <c r="F5" s="14">
        <v>170</v>
      </c>
      <c r="G5" s="14">
        <v>263</v>
      </c>
      <c r="H5" s="14">
        <v>201</v>
      </c>
      <c r="I5" s="14">
        <v>110</v>
      </c>
      <c r="J5" s="14">
        <v>178</v>
      </c>
      <c r="K5" s="14">
        <v>136</v>
      </c>
      <c r="L5" s="14">
        <v>403</v>
      </c>
      <c r="M5" s="14">
        <v>332</v>
      </c>
      <c r="N5" s="14">
        <v>165</v>
      </c>
      <c r="O5" s="14">
        <v>197</v>
      </c>
      <c r="P5" s="18">
        <v>175</v>
      </c>
      <c r="Q5" s="18">
        <v>142</v>
      </c>
      <c r="R5" s="18">
        <v>141</v>
      </c>
    </row>
    <row r="6" spans="1:18" ht="15">
      <c r="A6" s="12" t="s">
        <v>5</v>
      </c>
      <c r="B6" s="14">
        <v>86</v>
      </c>
      <c r="C6" s="14">
        <v>94</v>
      </c>
      <c r="D6" s="14">
        <v>116</v>
      </c>
      <c r="E6" s="14">
        <v>87</v>
      </c>
      <c r="F6" s="14">
        <v>74</v>
      </c>
      <c r="G6" s="14">
        <v>158</v>
      </c>
      <c r="H6" s="14">
        <v>107</v>
      </c>
      <c r="I6" s="14">
        <v>38</v>
      </c>
      <c r="J6" s="14">
        <v>62</v>
      </c>
      <c r="K6" s="14">
        <v>74</v>
      </c>
      <c r="L6" s="14">
        <v>169</v>
      </c>
      <c r="M6" s="14">
        <v>233</v>
      </c>
      <c r="N6" s="14">
        <v>107</v>
      </c>
      <c r="O6" s="14">
        <v>96</v>
      </c>
      <c r="P6" s="18">
        <v>246</v>
      </c>
      <c r="Q6" s="18">
        <v>100</v>
      </c>
      <c r="R6" s="18">
        <v>62</v>
      </c>
    </row>
    <row r="7" spans="1:18" ht="15">
      <c r="A7" s="11" t="s">
        <v>6</v>
      </c>
      <c r="B7" s="14">
        <v>110</v>
      </c>
      <c r="C7" s="14">
        <v>166</v>
      </c>
      <c r="D7" s="14">
        <v>174</v>
      </c>
      <c r="E7" s="14">
        <v>115</v>
      </c>
      <c r="F7" s="14">
        <v>90</v>
      </c>
      <c r="G7" s="14">
        <v>239</v>
      </c>
      <c r="H7" s="14">
        <v>167</v>
      </c>
      <c r="I7" s="14">
        <v>49</v>
      </c>
      <c r="J7" s="14">
        <v>90</v>
      </c>
      <c r="K7" s="14">
        <v>88</v>
      </c>
      <c r="L7" s="14">
        <v>228</v>
      </c>
      <c r="M7" s="14">
        <v>885</v>
      </c>
      <c r="N7" s="14">
        <v>384</v>
      </c>
      <c r="O7" s="14">
        <v>216</v>
      </c>
      <c r="P7" s="18">
        <v>157</v>
      </c>
      <c r="Q7" s="18">
        <v>175</v>
      </c>
      <c r="R7" s="18">
        <v>93</v>
      </c>
    </row>
    <row r="8" spans="1:18" ht="15">
      <c r="A8" s="11" t="s">
        <v>7</v>
      </c>
      <c r="B8" s="14">
        <v>141</v>
      </c>
      <c r="C8" s="14">
        <v>415</v>
      </c>
      <c r="D8" s="14">
        <v>581</v>
      </c>
      <c r="E8" s="14">
        <v>538</v>
      </c>
      <c r="F8" s="14">
        <v>777</v>
      </c>
      <c r="G8" s="14">
        <v>880</v>
      </c>
      <c r="H8" s="14">
        <v>631</v>
      </c>
      <c r="I8" s="14">
        <v>514</v>
      </c>
      <c r="J8" s="14">
        <v>430</v>
      </c>
      <c r="K8" s="14">
        <v>448</v>
      </c>
      <c r="L8" s="14">
        <v>1091</v>
      </c>
      <c r="M8" s="14">
        <v>1258</v>
      </c>
      <c r="N8" s="14">
        <v>218</v>
      </c>
      <c r="O8" s="14">
        <v>2053</v>
      </c>
      <c r="P8" s="18">
        <v>1521</v>
      </c>
      <c r="Q8" s="18">
        <v>1250</v>
      </c>
      <c r="R8" s="18">
        <v>394</v>
      </c>
    </row>
    <row r="9" spans="1:18" ht="15">
      <c r="A9" s="11" t="s">
        <v>8</v>
      </c>
      <c r="B9" s="14">
        <v>12</v>
      </c>
      <c r="C9" s="14">
        <v>10</v>
      </c>
      <c r="D9" s="14">
        <v>7</v>
      </c>
      <c r="E9" s="14">
        <v>3</v>
      </c>
      <c r="F9" s="14">
        <v>2</v>
      </c>
      <c r="G9" s="14">
        <v>9</v>
      </c>
      <c r="H9" s="14">
        <v>4</v>
      </c>
      <c r="I9" s="14">
        <v>2</v>
      </c>
      <c r="J9" s="14">
        <v>14</v>
      </c>
      <c r="K9" s="14">
        <v>1</v>
      </c>
      <c r="L9" s="14">
        <v>14</v>
      </c>
      <c r="M9" s="14">
        <v>8</v>
      </c>
      <c r="N9" s="14">
        <v>150</v>
      </c>
      <c r="O9" s="14">
        <v>13</v>
      </c>
      <c r="P9" s="18">
        <v>12</v>
      </c>
      <c r="Q9" s="18">
        <v>4</v>
      </c>
      <c r="R9" s="18">
        <v>10</v>
      </c>
    </row>
    <row r="10" spans="1:18" ht="15">
      <c r="A10" s="11" t="s">
        <v>9</v>
      </c>
      <c r="B10" s="14">
        <v>135</v>
      </c>
      <c r="C10" s="14">
        <v>296</v>
      </c>
      <c r="D10" s="14">
        <v>277</v>
      </c>
      <c r="E10" s="14">
        <v>159</v>
      </c>
      <c r="F10" s="14">
        <v>179</v>
      </c>
      <c r="G10" s="14">
        <v>294</v>
      </c>
      <c r="H10" s="14">
        <v>278</v>
      </c>
      <c r="I10" s="14">
        <v>170</v>
      </c>
      <c r="J10" s="14">
        <v>206</v>
      </c>
      <c r="K10" s="14">
        <v>231</v>
      </c>
      <c r="L10" s="14">
        <v>387</v>
      </c>
      <c r="M10" s="14">
        <v>247</v>
      </c>
      <c r="N10" s="14">
        <v>223</v>
      </c>
      <c r="O10" s="14">
        <v>177</v>
      </c>
      <c r="P10" s="18">
        <v>125</v>
      </c>
      <c r="Q10" s="18">
        <v>126</v>
      </c>
      <c r="R10" s="18">
        <v>143</v>
      </c>
    </row>
    <row r="11" spans="1:18" ht="15">
      <c r="A11" s="11" t="s">
        <v>10</v>
      </c>
      <c r="B11" s="14">
        <v>53</v>
      </c>
      <c r="C11" s="14">
        <v>51</v>
      </c>
      <c r="D11" s="14">
        <v>59</v>
      </c>
      <c r="E11" s="14">
        <v>48</v>
      </c>
      <c r="F11" s="14">
        <v>70</v>
      </c>
      <c r="G11" s="14">
        <v>126</v>
      </c>
      <c r="H11" s="14">
        <v>73</v>
      </c>
      <c r="I11" s="14">
        <v>41</v>
      </c>
      <c r="J11" s="14">
        <v>62</v>
      </c>
      <c r="K11" s="14">
        <v>39</v>
      </c>
      <c r="L11" s="14">
        <v>69</v>
      </c>
      <c r="M11" s="14">
        <v>44</v>
      </c>
      <c r="N11" s="14">
        <v>283</v>
      </c>
      <c r="O11" s="14">
        <v>153</v>
      </c>
      <c r="P11" s="18">
        <v>85</v>
      </c>
      <c r="Q11" s="18">
        <v>42</v>
      </c>
      <c r="R11" s="18">
        <v>75</v>
      </c>
    </row>
    <row r="12" spans="1:18" ht="15">
      <c r="A12" s="11" t="s">
        <v>11</v>
      </c>
      <c r="B12" s="14">
        <v>474</v>
      </c>
      <c r="C12" s="14">
        <v>425</v>
      </c>
      <c r="D12" s="14">
        <v>622</v>
      </c>
      <c r="E12" s="14">
        <v>489</v>
      </c>
      <c r="F12" s="14">
        <v>847</v>
      </c>
      <c r="G12" s="14">
        <v>1137</v>
      </c>
      <c r="H12" s="14">
        <v>1031</v>
      </c>
      <c r="I12" s="14">
        <v>613</v>
      </c>
      <c r="J12" s="14">
        <v>601</v>
      </c>
      <c r="K12" s="14">
        <v>813</v>
      </c>
      <c r="L12" s="14">
        <v>773</v>
      </c>
      <c r="M12" s="14">
        <v>1480</v>
      </c>
      <c r="N12" s="14">
        <v>152</v>
      </c>
      <c r="O12" s="14">
        <v>1316</v>
      </c>
      <c r="P12" s="18">
        <v>1305</v>
      </c>
      <c r="Q12" s="18">
        <v>464</v>
      </c>
      <c r="R12" s="18">
        <v>752</v>
      </c>
    </row>
    <row r="13" spans="1:18" ht="15">
      <c r="A13" s="13" t="s">
        <v>0</v>
      </c>
      <c r="B13" s="9">
        <f aca="true" t="shared" si="0" ref="B13:P13">SUM(B4:B12)</f>
        <v>1215</v>
      </c>
      <c r="C13" s="9">
        <f t="shared" si="0"/>
        <v>1819</v>
      </c>
      <c r="D13" s="9">
        <f t="shared" si="0"/>
        <v>2138</v>
      </c>
      <c r="E13" s="9">
        <f t="shared" si="0"/>
        <v>1699</v>
      </c>
      <c r="F13" s="9">
        <f t="shared" si="0"/>
        <v>2234</v>
      </c>
      <c r="G13" s="9">
        <f t="shared" si="0"/>
        <v>3154</v>
      </c>
      <c r="H13" s="9">
        <f t="shared" si="0"/>
        <v>2515</v>
      </c>
      <c r="I13" s="9">
        <f t="shared" si="0"/>
        <v>1543</v>
      </c>
      <c r="J13" s="9">
        <f t="shared" si="0"/>
        <v>1661</v>
      </c>
      <c r="K13" s="9">
        <f t="shared" si="0"/>
        <v>1837</v>
      </c>
      <c r="L13" s="9">
        <f t="shared" si="0"/>
        <v>3169</v>
      </c>
      <c r="M13" s="9">
        <f t="shared" si="0"/>
        <v>4535</v>
      </c>
      <c r="N13" s="9">
        <f t="shared" si="0"/>
        <v>1794</v>
      </c>
      <c r="O13" s="9">
        <f t="shared" si="0"/>
        <v>4263</v>
      </c>
      <c r="P13" s="9">
        <f t="shared" si="0"/>
        <v>3647</v>
      </c>
      <c r="Q13" s="9">
        <f>SUM(Q4:Q12)</f>
        <v>2317</v>
      </c>
      <c r="R13" s="9">
        <f>SUM(R4:R12)</f>
        <v>1680</v>
      </c>
    </row>
    <row r="16" spans="2:18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sheetProtection/>
  <mergeCells count="2">
    <mergeCell ref="A1:R1"/>
    <mergeCell ref="B2:M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8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2022-06-08T11:58:47Z</cp:lastPrinted>
  <dcterms:created xsi:type="dcterms:W3CDTF">2014-03-18T09:10:50Z</dcterms:created>
  <dcterms:modified xsi:type="dcterms:W3CDTF">2022-06-08T11:59:55Z</dcterms:modified>
  <cp:category/>
  <cp:version/>
  <cp:contentType/>
  <cp:contentStatus/>
</cp:coreProperties>
</file>